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musikanski/Desktop/"/>
    </mc:Choice>
  </mc:AlternateContent>
  <xr:revisionPtr revIDLastSave="0" documentId="8_{E6989D65-43D7-EE45-8459-682F7EE4FAE5}" xr6:coauthVersionLast="47" xr6:coauthVersionMax="47" xr10:uidLastSave="{00000000-0000-0000-0000-000000000000}"/>
  <bookViews>
    <workbookView xWindow="780" yWindow="500" windowWidth="27240" windowHeight="16440" xr2:uid="{2A31F2D7-94A5-6343-926D-4CEE0F65C2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<sst xmlns="http://schemas.openxmlformats.org/spreadsheetml/2006/main" count="68" uniqueCount="68">
  <si>
    <t xml:space="preserve">Satisfaction with life </t>
  </si>
  <si>
    <t>Satisfaction with life</t>
  </si>
  <si>
    <t>Life is worthwhile</t>
  </si>
  <si>
    <t>Happiness</t>
  </si>
  <si>
    <t>Anxiety</t>
  </si>
  <si>
    <t>Purpose and meaning in live</t>
  </si>
  <si>
    <t xml:space="preserve">Engagement </t>
  </si>
  <si>
    <t xml:space="preserve">Feeling optimistic </t>
  </si>
  <si>
    <t xml:space="preserve">Sense of accomplishment </t>
  </si>
  <si>
    <t>Feeling positive about yourself</t>
  </si>
  <si>
    <t xml:space="preserve">Feeling healthy </t>
  </si>
  <si>
    <t xml:space="preserve">Having energy </t>
  </si>
  <si>
    <t>Satisfaction with ability to perform daily activities</t>
  </si>
  <si>
    <t>Satisfaction with exercise</t>
  </si>
  <si>
    <t>Spending time doing things you enjoy</t>
  </si>
  <si>
    <t>Feeling rushed</t>
  </si>
  <si>
    <t>Sense of having plenty of spare time</t>
  </si>
  <si>
    <t>Satisfaction with access to recreation</t>
  </si>
  <si>
    <t>Satisfaction with access to cultural activities</t>
  </si>
  <si>
    <t>Satisfaction with access to informal education</t>
  </si>
  <si>
    <t xml:space="preserve">Feelings of discrimination </t>
  </si>
  <si>
    <t xml:space="preserve">Sense of belonging in community </t>
  </si>
  <si>
    <t>Trust in neighbors</t>
  </si>
  <si>
    <t>Trust in business</t>
  </si>
  <si>
    <t>Sense that people are trustworthy (will return your lost wallet)</t>
  </si>
  <si>
    <t>Satisfaction with safety</t>
  </si>
  <si>
    <t>How often you volunteer</t>
  </si>
  <si>
    <t>How often you donate</t>
  </si>
  <si>
    <t>Satisfaction with personal relationships</t>
  </si>
  <si>
    <t>Sense people care about you</t>
  </si>
  <si>
    <t>Feeling loved</t>
  </si>
  <si>
    <t>Feeling lonely</t>
  </si>
  <si>
    <t xml:space="preserve">Sense of a healthy environment </t>
  </si>
  <si>
    <t>Satisfaction with preservation of nature</t>
  </si>
  <si>
    <t>Satisfaction with opportunities to enjoy nature</t>
  </si>
  <si>
    <t xml:space="preserve">Satisfaction with air quality </t>
  </si>
  <si>
    <t xml:space="preserve">Seen of corruption in local government </t>
  </si>
  <si>
    <t>Sense local government pays attention to what people think</t>
  </si>
  <si>
    <t xml:space="preserve">Trust in national government </t>
  </si>
  <si>
    <t xml:space="preserve">Trust in local government </t>
  </si>
  <si>
    <t>Stress about finances</t>
  </si>
  <si>
    <t xml:space="preserve">Just getting by </t>
  </si>
  <si>
    <t>Going hungry</t>
  </si>
  <si>
    <t>Sense of having enough money</t>
  </si>
  <si>
    <t xml:space="preserve">Satisfaction with work </t>
  </si>
  <si>
    <t>Work-life balance</t>
  </si>
  <si>
    <t>Interest in work</t>
  </si>
  <si>
    <t>Satisfaction with pay</t>
  </si>
  <si>
    <t>Productive conditions at work</t>
  </si>
  <si>
    <t>Autonomy at work</t>
  </si>
  <si>
    <t>Satisfaction with Life</t>
  </si>
  <si>
    <t>Psychological Wellbeing</t>
  </si>
  <si>
    <t>Health</t>
  </si>
  <si>
    <t>Time Balance</t>
  </si>
  <si>
    <t xml:space="preserve">Lifelong learning and Culture </t>
  </si>
  <si>
    <t xml:space="preserve">Community </t>
  </si>
  <si>
    <t>Social Support</t>
  </si>
  <si>
    <t xml:space="preserve">Environment </t>
  </si>
  <si>
    <t>Government</t>
  </si>
  <si>
    <t>Economy</t>
  </si>
  <si>
    <t>Work</t>
  </si>
  <si>
    <t>Domain Average</t>
  </si>
  <si>
    <t>Question Average</t>
  </si>
  <si>
    <t xml:space="preserve">Number of responses </t>
  </si>
  <si>
    <t>Questions</t>
  </si>
  <si>
    <t>The Happiness Data may be used for any non-commercial purpose and with attribution. For attribution use:  Happiness Alliance - happycounts.org</t>
  </si>
  <si>
    <t>The Happiness Alliance's Happiness Index Data for 2017</t>
  </si>
  <si>
    <t>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</si>
</sst>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D5FC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168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168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/>
    <xf numFmtId="168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168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0" fillId="6" borderId="1" xfId="0" applyFill="1" applyBorder="1"/>
    <xf numFmtId="168" fontId="0" fillId="6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0" fillId="7" borderId="1" xfId="0" applyFill="1" applyBorder="1"/>
    <xf numFmtId="168" fontId="0" fillId="7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0" fillId="8" borderId="1" xfId="0" applyFill="1" applyBorder="1"/>
    <xf numFmtId="168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0" fillId="9" borderId="1" xfId="0" applyFill="1" applyBorder="1"/>
    <xf numFmtId="168" fontId="0" fillId="9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0" fillId="10" borderId="1" xfId="0" applyFill="1" applyBorder="1"/>
    <xf numFmtId="168" fontId="0" fillId="10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0" fillId="11" borderId="1" xfId="0" applyFill="1" applyBorder="1"/>
    <xf numFmtId="168" fontId="0" fillId="11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0" fillId="12" borderId="1" xfId="0" applyFill="1" applyBorder="1"/>
    <xf numFmtId="168" fontId="0" fillId="12" borderId="1" xfId="0" applyNumberFormat="1" applyFill="1" applyBorder="1" applyAlignment="1">
      <alignment horizontal="center"/>
    </xf>
    <xf numFmtId="0" fontId="1" fillId="1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C79"/>
      <color rgb="FFFFFD78"/>
      <color rgb="FFFFD579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1D80-6B97-C442-9541-6698109400D5}">
  <dimension ref="B1:BF10"/>
  <sheetViews>
    <sheetView tabSelected="1" workbookViewId="0">
      <selection activeCell="BA20" sqref="BA20"/>
    </sheetView>
  </sheetViews>
  <sheetFormatPr baseColWidth="10" defaultRowHeight="16" x14ac:dyDescent="0.2"/>
  <cols>
    <col min="1" max="16384" width="10.83203125" style="2"/>
  </cols>
  <sheetData>
    <row r="1" spans="2:58" x14ac:dyDescent="0.2">
      <c r="B1" s="1" t="s">
        <v>66</v>
      </c>
    </row>
    <row r="2" spans="2:58" x14ac:dyDescent="0.2">
      <c r="B2" s="1" t="s">
        <v>65</v>
      </c>
    </row>
    <row r="4" spans="2:58" s="3" customFormat="1" ht="12" x14ac:dyDescent="0.15"/>
    <row r="6" spans="2:58" x14ac:dyDescent="0.2">
      <c r="E6" s="2" t="s">
        <v>67</v>
      </c>
      <c r="I6" s="4" t="s">
        <v>50</v>
      </c>
      <c r="J6" s="4"/>
      <c r="K6" s="4"/>
      <c r="L6" s="4"/>
      <c r="M6" s="4"/>
      <c r="N6" s="7" t="s">
        <v>51</v>
      </c>
      <c r="O6" s="7"/>
      <c r="P6" s="7"/>
      <c r="Q6" s="7"/>
      <c r="R6" s="7"/>
      <c r="S6" s="10" t="s">
        <v>52</v>
      </c>
      <c r="T6" s="10"/>
      <c r="U6" s="10"/>
      <c r="V6" s="10"/>
      <c r="W6" s="13" t="s">
        <v>53</v>
      </c>
      <c r="X6" s="13"/>
      <c r="Y6" s="13"/>
      <c r="Z6" s="16" t="s">
        <v>54</v>
      </c>
      <c r="AA6" s="16"/>
      <c r="AB6" s="16"/>
      <c r="AC6" s="16"/>
      <c r="AD6" s="19" t="s">
        <v>55</v>
      </c>
      <c r="AE6" s="19"/>
      <c r="AF6" s="19"/>
      <c r="AG6" s="19"/>
      <c r="AH6" s="19"/>
      <c r="AI6" s="19"/>
      <c r="AJ6" s="19"/>
      <c r="AK6" s="22" t="s">
        <v>56</v>
      </c>
      <c r="AL6" s="22"/>
      <c r="AM6" s="22"/>
      <c r="AN6" s="22"/>
      <c r="AO6" s="25" t="s">
        <v>57</v>
      </c>
      <c r="AP6" s="25"/>
      <c r="AQ6" s="25"/>
      <c r="AR6" s="25"/>
      <c r="AS6" s="28" t="s">
        <v>58</v>
      </c>
      <c r="AT6" s="28"/>
      <c r="AU6" s="28"/>
      <c r="AV6" s="28"/>
      <c r="AW6" s="31" t="s">
        <v>59</v>
      </c>
      <c r="AX6" s="31"/>
      <c r="AY6" s="31"/>
      <c r="AZ6" s="31"/>
      <c r="BA6" s="34" t="s">
        <v>60</v>
      </c>
      <c r="BB6" s="34"/>
      <c r="BC6" s="34"/>
      <c r="BD6" s="34"/>
      <c r="BE6" s="34"/>
      <c r="BF6" s="34"/>
    </row>
    <row r="7" spans="2:58" x14ac:dyDescent="0.2">
      <c r="E7" s="2" t="s">
        <v>61</v>
      </c>
      <c r="I7" s="5">
        <f>AVERAGE(I9:M9)</f>
        <v>56.865390246875926</v>
      </c>
      <c r="J7" s="5"/>
      <c r="K7" s="5"/>
      <c r="L7" s="5"/>
      <c r="M7" s="5"/>
      <c r="N7" s="8">
        <v>58.366757677271643</v>
      </c>
      <c r="O7" s="8"/>
      <c r="P7" s="8"/>
      <c r="Q7" s="8"/>
      <c r="R7" s="8"/>
      <c r="S7" s="11">
        <v>54.398966047290884</v>
      </c>
      <c r="T7" s="11"/>
      <c r="U7" s="11"/>
      <c r="V7" s="11"/>
      <c r="W7" s="14">
        <v>45.409746618653145</v>
      </c>
      <c r="X7" s="14"/>
      <c r="Y7" s="14"/>
      <c r="Z7" s="17">
        <v>64.461034065958557</v>
      </c>
      <c r="AA7" s="17"/>
      <c r="AB7" s="17"/>
      <c r="AC7" s="17"/>
      <c r="AD7" s="20">
        <v>46.642100754762737</v>
      </c>
      <c r="AE7" s="20"/>
      <c r="AF7" s="20"/>
      <c r="AG7" s="20"/>
      <c r="AH7" s="20"/>
      <c r="AI7" s="20"/>
      <c r="AJ7" s="20"/>
      <c r="AK7" s="23">
        <v>60.552885322717657</v>
      </c>
      <c r="AL7" s="23"/>
      <c r="AM7" s="23"/>
      <c r="AN7" s="23"/>
      <c r="AO7" s="26">
        <v>63.11929065138964</v>
      </c>
      <c r="AP7" s="26"/>
      <c r="AQ7" s="26"/>
      <c r="AR7" s="26"/>
      <c r="AS7" s="29">
        <v>45.545306544858413</v>
      </c>
      <c r="AT7" s="29"/>
      <c r="AU7" s="29"/>
      <c r="AV7" s="29"/>
      <c r="AW7" s="32">
        <v>59.729114760054863</v>
      </c>
      <c r="AX7" s="32"/>
      <c r="AY7" s="32"/>
      <c r="AZ7" s="32"/>
      <c r="BA7" s="35">
        <v>55.415566007351408</v>
      </c>
      <c r="BB7" s="35"/>
      <c r="BC7" s="35"/>
      <c r="BD7" s="35"/>
      <c r="BE7" s="35"/>
      <c r="BF7" s="35"/>
    </row>
    <row r="8" spans="2:58" s="3" customFormat="1" ht="78" x14ac:dyDescent="0.15">
      <c r="E8" s="3" t="s">
        <v>64</v>
      </c>
      <c r="I8" s="6" t="s">
        <v>0</v>
      </c>
      <c r="J8" s="6" t="s">
        <v>1</v>
      </c>
      <c r="K8" s="6" t="s">
        <v>2</v>
      </c>
      <c r="L8" s="6" t="s">
        <v>3</v>
      </c>
      <c r="M8" s="6" t="s">
        <v>4</v>
      </c>
      <c r="N8" s="9" t="s">
        <v>5</v>
      </c>
      <c r="O8" s="9" t="s">
        <v>6</v>
      </c>
      <c r="P8" s="9" t="s">
        <v>7</v>
      </c>
      <c r="Q8" s="9" t="s">
        <v>8</v>
      </c>
      <c r="R8" s="9" t="s">
        <v>9</v>
      </c>
      <c r="S8" s="12" t="s">
        <v>10</v>
      </c>
      <c r="T8" s="12" t="s">
        <v>11</v>
      </c>
      <c r="U8" s="12" t="s">
        <v>12</v>
      </c>
      <c r="V8" s="12" t="s">
        <v>13</v>
      </c>
      <c r="W8" s="15" t="s">
        <v>14</v>
      </c>
      <c r="X8" s="15" t="s">
        <v>15</v>
      </c>
      <c r="Y8" s="15" t="s">
        <v>16</v>
      </c>
      <c r="Z8" s="18" t="s">
        <v>17</v>
      </c>
      <c r="AA8" s="18" t="s">
        <v>18</v>
      </c>
      <c r="AB8" s="18" t="s">
        <v>19</v>
      </c>
      <c r="AC8" s="18" t="s">
        <v>20</v>
      </c>
      <c r="AD8" s="21" t="s">
        <v>21</v>
      </c>
      <c r="AE8" s="21" t="s">
        <v>22</v>
      </c>
      <c r="AF8" s="21" t="s">
        <v>23</v>
      </c>
      <c r="AG8" s="21" t="s">
        <v>24</v>
      </c>
      <c r="AH8" s="21" t="s">
        <v>25</v>
      </c>
      <c r="AI8" s="21" t="s">
        <v>26</v>
      </c>
      <c r="AJ8" s="21" t="s">
        <v>27</v>
      </c>
      <c r="AK8" s="24" t="s">
        <v>28</v>
      </c>
      <c r="AL8" s="24" t="s">
        <v>29</v>
      </c>
      <c r="AM8" s="24" t="s">
        <v>30</v>
      </c>
      <c r="AN8" s="24" t="s">
        <v>31</v>
      </c>
      <c r="AO8" s="27" t="s">
        <v>32</v>
      </c>
      <c r="AP8" s="27" t="s">
        <v>33</v>
      </c>
      <c r="AQ8" s="27" t="s">
        <v>34</v>
      </c>
      <c r="AR8" s="27" t="s">
        <v>35</v>
      </c>
      <c r="AS8" s="30" t="s">
        <v>36</v>
      </c>
      <c r="AT8" s="30" t="s">
        <v>37</v>
      </c>
      <c r="AU8" s="30" t="s">
        <v>38</v>
      </c>
      <c r="AV8" s="30" t="s">
        <v>39</v>
      </c>
      <c r="AW8" s="33" t="s">
        <v>40</v>
      </c>
      <c r="AX8" s="33" t="s">
        <v>41</v>
      </c>
      <c r="AY8" s="33" t="s">
        <v>42</v>
      </c>
      <c r="AZ8" s="33" t="s">
        <v>43</v>
      </c>
      <c r="BA8" s="36" t="s">
        <v>44</v>
      </c>
      <c r="BB8" s="36" t="s">
        <v>45</v>
      </c>
      <c r="BC8" s="36" t="s">
        <v>46</v>
      </c>
      <c r="BD8" s="36" t="s">
        <v>47</v>
      </c>
      <c r="BE8" s="36" t="s">
        <v>48</v>
      </c>
      <c r="BF8" s="36" t="s">
        <v>49</v>
      </c>
    </row>
    <row r="9" spans="2:58" x14ac:dyDescent="0.2">
      <c r="E9" s="2" t="s">
        <v>62</v>
      </c>
      <c r="I9" s="5">
        <v>59.538739825143203</v>
      </c>
      <c r="J9" s="5">
        <v>57.294129957099507</v>
      </c>
      <c r="K9" s="5">
        <v>58.226161753907476</v>
      </c>
      <c r="L9" s="5">
        <v>56.36774125800693</v>
      </c>
      <c r="M9" s="5">
        <v>52.900178440222525</v>
      </c>
      <c r="N9" s="8">
        <v>60.991215703285981</v>
      </c>
      <c r="O9" s="8">
        <v>59.524716898954701</v>
      </c>
      <c r="P9" s="8">
        <v>64.434003496503493</v>
      </c>
      <c r="Q9" s="8">
        <v>53.632548506649229</v>
      </c>
      <c r="R9" s="8">
        <v>53.251303780964797</v>
      </c>
      <c r="S9" s="11">
        <v>53.0781197910879</v>
      </c>
      <c r="T9" s="11">
        <v>53.231612760301282</v>
      </c>
      <c r="U9" s="11">
        <v>63.697073819552209</v>
      </c>
      <c r="V9" s="11">
        <v>47.589057818222173</v>
      </c>
      <c r="W9" s="14">
        <v>47.497717416115044</v>
      </c>
      <c r="X9" s="14">
        <v>43.178733031674206</v>
      </c>
      <c r="Y9" s="14">
        <v>45.552789408170192</v>
      </c>
      <c r="Z9" s="17">
        <v>62.319426788397088</v>
      </c>
      <c r="AA9" s="17">
        <v>57.772547652254765</v>
      </c>
      <c r="AB9" s="17">
        <v>59.091437202277213</v>
      </c>
      <c r="AC9" s="17">
        <v>78.660724620905199</v>
      </c>
      <c r="AD9" s="20">
        <v>46.946587537091986</v>
      </c>
      <c r="AE9" s="20">
        <v>38.47859508041627</v>
      </c>
      <c r="AF9" s="20">
        <v>47.270456707897239</v>
      </c>
      <c r="AG9" s="20">
        <v>37.562130177514796</v>
      </c>
      <c r="AH9" s="20">
        <v>69.181828992745864</v>
      </c>
      <c r="AI9" s="20">
        <v>40.325636471284781</v>
      </c>
      <c r="AJ9" s="20">
        <v>46.729470316388195</v>
      </c>
      <c r="AK9" s="23">
        <v>57.888610315186249</v>
      </c>
      <c r="AL9" s="23">
        <v>74.181991879627418</v>
      </c>
      <c r="AM9" s="23">
        <v>62.74012647655411</v>
      </c>
      <c r="AN9" s="23">
        <v>47.400812619502865</v>
      </c>
      <c r="AO9" s="26">
        <v>62.892049598832969</v>
      </c>
      <c r="AP9" s="26">
        <v>56.184848484848487</v>
      </c>
      <c r="AQ9" s="26">
        <v>66.845637583892611</v>
      </c>
      <c r="AR9" s="26">
        <v>66.554626937984494</v>
      </c>
      <c r="AS9" s="29">
        <v>54.492762512266928</v>
      </c>
      <c r="AT9" s="29">
        <v>51.832735814068485</v>
      </c>
      <c r="AU9" s="29">
        <v>32.376797345459018</v>
      </c>
      <c r="AV9" s="29">
        <v>43.478930507639234</v>
      </c>
      <c r="AW9" s="32">
        <v>49.823266774153538</v>
      </c>
      <c r="AX9" s="32">
        <v>54.340906253900883</v>
      </c>
      <c r="AY9" s="32">
        <v>77.929324240545569</v>
      </c>
      <c r="AZ9" s="32">
        <v>56.822961771619447</v>
      </c>
      <c r="BA9" s="35">
        <v>55.185037273695421</v>
      </c>
      <c r="BB9" s="35">
        <v>50.81923538031171</v>
      </c>
      <c r="BC9" s="35">
        <v>53.685019377255109</v>
      </c>
      <c r="BD9" s="35">
        <v>53.126282665207277</v>
      </c>
      <c r="BE9" s="35">
        <v>55.408858603066442</v>
      </c>
      <c r="BF9" s="35">
        <v>64.268962744572505</v>
      </c>
    </row>
    <row r="10" spans="2:58" x14ac:dyDescent="0.2">
      <c r="E10" s="2" t="s">
        <v>63</v>
      </c>
      <c r="I10" s="4">
        <v>9952</v>
      </c>
      <c r="J10" s="4">
        <v>9560</v>
      </c>
      <c r="K10" s="4">
        <v>9536</v>
      </c>
      <c r="L10" s="4">
        <v>9526</v>
      </c>
      <c r="M10" s="4">
        <v>9530</v>
      </c>
      <c r="N10" s="7">
        <v>9223</v>
      </c>
      <c r="O10" s="7">
        <v>9186</v>
      </c>
      <c r="P10" s="7">
        <v>9154</v>
      </c>
      <c r="Q10" s="7">
        <v>9176</v>
      </c>
      <c r="R10" s="7">
        <v>9206</v>
      </c>
      <c r="S10" s="10">
        <v>9000</v>
      </c>
      <c r="T10" s="10">
        <v>9029</v>
      </c>
      <c r="U10" s="10">
        <v>9023</v>
      </c>
      <c r="V10" s="10">
        <v>9012</v>
      </c>
      <c r="W10" s="13">
        <v>8764</v>
      </c>
      <c r="X10" s="13">
        <v>8842</v>
      </c>
      <c r="Y10" s="13">
        <v>8839</v>
      </c>
      <c r="Z10" s="16">
        <v>8655</v>
      </c>
      <c r="AA10" s="16">
        <v>8606</v>
      </c>
      <c r="AB10" s="16">
        <v>8609</v>
      </c>
      <c r="AC10" s="16">
        <v>8641</v>
      </c>
      <c r="AD10" s="19">
        <v>8426</v>
      </c>
      <c r="AE10" s="19">
        <v>8457</v>
      </c>
      <c r="AF10" s="19">
        <v>8409</v>
      </c>
      <c r="AG10" s="19">
        <v>8451</v>
      </c>
      <c r="AH10" s="19">
        <v>8410</v>
      </c>
      <c r="AI10" s="19">
        <v>8446</v>
      </c>
      <c r="AJ10" s="19">
        <v>8440</v>
      </c>
      <c r="AK10" s="22">
        <v>8377</v>
      </c>
      <c r="AL10" s="22">
        <v>8375</v>
      </c>
      <c r="AM10" s="22">
        <v>8382</v>
      </c>
      <c r="AN10" s="22">
        <v>8369</v>
      </c>
      <c r="AO10" s="25">
        <v>8227</v>
      </c>
      <c r="AP10" s="25">
        <v>8251</v>
      </c>
      <c r="AQ10" s="25">
        <v>8196</v>
      </c>
      <c r="AR10" s="25">
        <v>8257</v>
      </c>
      <c r="AS10" s="28">
        <v>8153</v>
      </c>
      <c r="AT10" s="28">
        <v>8090</v>
      </c>
      <c r="AU10" s="28">
        <v>8138</v>
      </c>
      <c r="AV10" s="28">
        <v>8117</v>
      </c>
      <c r="AW10" s="31">
        <v>8064</v>
      </c>
      <c r="AX10" s="31">
        <v>8012</v>
      </c>
      <c r="AY10" s="31">
        <v>8066</v>
      </c>
      <c r="AZ10" s="31">
        <v>8084</v>
      </c>
      <c r="BA10" s="34">
        <v>7513</v>
      </c>
      <c r="BB10" s="34">
        <v>7508</v>
      </c>
      <c r="BC10" s="34">
        <v>7484</v>
      </c>
      <c r="BD10" s="34">
        <v>7310</v>
      </c>
      <c r="BE10" s="34">
        <v>7632</v>
      </c>
      <c r="BF10" s="34">
        <v>7463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2022-08-20T07:10:33Z</dcterms:created>
  <dcterms:modified xsi:type="dcterms:W3CDTF">2022-08-20T07:16:56Z</dcterms:modified>
</cp:coreProperties>
</file>